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<sst xmlns="http://schemas.openxmlformats.org/spreadsheetml/2006/main" count="29" uniqueCount="29">
  <si>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</si>
  <si>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EHW021</t>
  </si>
  <si>
    <t xml:space="preserve">U</t>
  </si>
  <si>
    <t xml:space="preserve">Ancoratge mecànic d'expansió, femella, sobre element de formigó.</t>
  </si>
  <si>
    <r>
      <rPr>
        <sz val="8.25"/>
        <color rgb="FF000000"/>
        <rFont val="Arial"/>
        <family val="2"/>
      </rPr>
      <t xml:space="preserve">Ancoratge mecànic d'expansió, femella, d'acer galvanitzat, HE-HO M6x25 "INDEX", inserit en perforació de 8 mm de diàmetre i 27 mm de profunditat, realitzada mitjançant trepant amb martell percussor i broca, sobre element no fissurat, de formigó de 20 N/mm² de resistència característica mínima i 50 N/mm² de resistència característica màxima. El preu no inclou l'element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</si>
  <si>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</si>
  <si>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</si>
  <si>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</si>
  <si>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</si>
  <si>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</si>
  <si>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</si>
  <si>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</si>
  <si>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mt26ind150aa</t>
  </si>
  <si>
    <t xml:space="preserve">U</t>
  </si>
  <si>
    <t xml:space="preserve">Ancoratge mecànic d'expansió, femella, d'acer galvanitzat, HE-HO M6x25 "INDEX", de 8 mm de diàmetre i 25 mm de longitud, compost per casquet d'expansió amb con interior, per a fixació sobre elements de formigó, no fissurats.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</si>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</sst>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7.18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0.2</v>
      </c>
      <c r="G10" s="14">
        <f ca="1">ROUND(INDIRECT(ADDRESS(ROW()+(0), COLUMN()+(-2), 1))*INDIRECT(ADDRESS(ROW()+(0), COLUMN()+(-1), 1)), 2)</f>
        <v>0.2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0.059</v>
      </c>
      <c r="F13" s="13">
        <v>28.42</v>
      </c>
      <c r="G13" s="13">
        <f ca="1">ROUND(INDIRECT(ADDRESS(ROW()+(0), COLUMN()+(-2), 1))*INDIRECT(ADDRESS(ROW()+(0), COLUMN()+(-1), 1)), 2)</f>
        <v>1.68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0.059</v>
      </c>
      <c r="F14" s="14">
        <v>24.59</v>
      </c>
      <c r="G14" s="14">
        <f ca="1">ROUND(INDIRECT(ADDRESS(ROW()+(0), COLUMN()+(-2), 1))*INDIRECT(ADDRESS(ROW()+(0), COLUMN()+(-1), 1)), 2)</f>
        <v>1.45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3.33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